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Benutzer\BI000701\FDP-Anfrage\2024\"/>
    </mc:Choice>
  </mc:AlternateContent>
  <bookViews>
    <workbookView xWindow="0" yWindow="3600" windowWidth="25200" windowHeight="10650"/>
  </bookViews>
  <sheets>
    <sheet name="Büromaterial" sheetId="1" r:id="rId1"/>
    <sheet name="Hard- und Softwar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<sst xmlns="http://schemas.openxmlformats.org/spreadsheetml/2006/main" count="17" uniqueCount="17">
  <si>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I. Büromaterial</t>
  </si>
  <si>
    <t>davon sonstiges Büromaterial rund:</t>
  </si>
  <si>
    <t>davon Kuvertierhüllen rund:</t>
  </si>
  <si>
    <t>davon Ordner rund:</t>
  </si>
  <si>
    <t>Kosten für Büromatial insgesamt rund:</t>
  </si>
  <si>
    <t>davon Tinte und Toner rund:</t>
  </si>
  <si>
    <t>davon Kopierpapier rund:</t>
  </si>
  <si>
    <t>Darstellung von Aufwendungen und Kennzahlen in Bezug auf Büromaterial</t>
  </si>
  <si>
    <t>Darstellung von Aufwendungen und Kennzahlen in Bezug auf Hard- und Software</t>
  </si>
  <si>
    <t>II. Hard- und Software</t>
  </si>
  <si>
    <t>davon PC´s rund:</t>
  </si>
  <si>
    <t>davon Monitore rund:</t>
  </si>
  <si>
    <t>davon Surfaces und Notebooks rund:</t>
  </si>
  <si>
    <t>davon Drucker rund:</t>
  </si>
  <si>
    <t>davon sonstige Hardware rund:</t>
  </si>
  <si>
    <t>Kosten für Hardware insgesamt rund:</t>
  </si>
  <si>
    <t>Kosten für Standardsoftware rund: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</si>
</sst>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0" fontId="2" fillId="0" borderId="0" xfId="0" applyFont="1"/>
    <xf numFmtId="44" fontId="0" fillId="0" borderId="0" xfId="1" applyFont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Büromaterial 2022 und 2023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Büromaterial!$B$3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Büromaterial!$A$4:$A$15</c15:sqref>
                  </c15:fullRef>
                </c:ext>
              </c:extLst>
              <c:f>(Büromaterial!$A$5,Büromaterial!$A$7,Büromaterial!$A$9,Büromaterial!$A$11,Büromaterial!$A$13,Büromaterial!$A$15)</c:f>
              <c:strCache>
                <c:ptCount val="6"/>
                <c:pt idx="0">
                  <c:v>Kosten für Büromatial insgesamt rund:</c:v>
                </c:pt>
                <c:pt idx="1">
                  <c:v>davon Tinte und Toner rund:</c:v>
                </c:pt>
                <c:pt idx="2">
                  <c:v>davon Kopierpapier rund:</c:v>
                </c:pt>
                <c:pt idx="3">
                  <c:v>davon Ordner rund:</c:v>
                </c:pt>
                <c:pt idx="4">
                  <c:v>davon Kuvertierhüllen rund:</c:v>
                </c:pt>
                <c:pt idx="5">
                  <c:v>davon sonstiges Büromaterial rund: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Büromaterial!$B$4:$B$15</c15:sqref>
                  </c15:fullRef>
                </c:ext>
              </c:extLst>
              <c:f>(Büromaterial!$B$5,Büromaterial!$B$7,Büromaterial!$B$9,Büromaterial!$B$11,Büromaterial!$B$13,Büromaterial!$B$15)</c:f>
              <c:numCache>
                <c:formatCode>_("€"* #,##0.00_);_("€"* \(#,##0.00\);_("€"* "-"??_);_(@_)</c:formatCode>
                <c:ptCount val="6"/>
                <c:pt idx="0">
                  <c:v>355200</c:v>
                </c:pt>
                <c:pt idx="1">
                  <c:v>160300</c:v>
                </c:pt>
                <c:pt idx="2">
                  <c:v>90000</c:v>
                </c:pt>
                <c:pt idx="3">
                  <c:v>23700</c:v>
                </c:pt>
                <c:pt idx="4">
                  <c:v>19200</c:v>
                </c:pt>
                <c:pt idx="5">
                  <c:v>62000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BD8-4D08-969D-C648D1F59F98}"/>
            </c:ext>
          </c:extLst>
        </c:ser>
        <c:ser>
          <c:idx val="1"/>
          <c:order val="1"/>
          <c:tx>
            <c:strRef>
              <c:f>Büromaterial!$C$3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Büromaterial!$A$4:$A$15</c15:sqref>
                  </c15:fullRef>
                </c:ext>
              </c:extLst>
              <c:f>(Büromaterial!$A$5,Büromaterial!$A$7,Büromaterial!$A$9,Büromaterial!$A$11,Büromaterial!$A$13,Büromaterial!$A$15)</c:f>
              <c:strCache>
                <c:ptCount val="6"/>
                <c:pt idx="0">
                  <c:v>Kosten für Büromatial insgesamt rund:</c:v>
                </c:pt>
                <c:pt idx="1">
                  <c:v>davon Tinte und Toner rund:</c:v>
                </c:pt>
                <c:pt idx="2">
                  <c:v>davon Kopierpapier rund:</c:v>
                </c:pt>
                <c:pt idx="3">
                  <c:v>davon Ordner rund:</c:v>
                </c:pt>
                <c:pt idx="4">
                  <c:v>davon Kuvertierhüllen rund:</c:v>
                </c:pt>
                <c:pt idx="5">
                  <c:v>davon sonstiges Büromaterial rund: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Büromaterial!$C$4:$C$15</c15:sqref>
                  </c15:fullRef>
                </c:ext>
              </c:extLst>
              <c:f>(Büromaterial!$C$5,Büromaterial!$C$7,Büromaterial!$C$9,Büromaterial!$C$11,Büromaterial!$C$13,Büromaterial!$C$15)</c:f>
              <c:numCache>
                <c:formatCode>_("€"* #,##0.00_);_("€"* \(#,##0.00\);_("€"* "-"??_);_(@_)</c:formatCode>
                <c:ptCount val="6"/>
                <c:pt idx="0">
                  <c:v>402400</c:v>
                </c:pt>
                <c:pt idx="1">
                  <c:v>169000</c:v>
                </c:pt>
                <c:pt idx="2">
                  <c:v>115600</c:v>
                </c:pt>
                <c:pt idx="3">
                  <c:v>25600</c:v>
                </c:pt>
                <c:pt idx="4">
                  <c:v>19500</c:v>
                </c:pt>
                <c:pt idx="5">
                  <c:v>72700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BD8-4D08-969D-C648D1F59F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499723096"/>
        <c:axId val="499720144"/>
        <c:extLst>
          <c:ext xmlns:c15="http://schemas.microsoft.com/office/drawing/2012/chart" uri="{02D57815-91ED-43cb-92C2-25804820EDAC}">
            <c15:filteredBar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Büromaterial!$D$3</c15:sqref>
                        </c15:formulaRef>
                      </c:ext>
                    </c:extLst>
                    <c:strCache>
                      <c:ptCount val="1"/>
                      <c:pt idx="0">
                        <c:v>2024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ullRef>
                          <c15:sqref>Büromaterial!$A$4:$A$15</c15:sqref>
                        </c15:fullRef>
                        <c15:formulaRef>
                          <c15:sqref>(Büromaterial!$A$5,Büromaterial!$A$7,Büromaterial!$A$9,Büromaterial!$A$11,Büromaterial!$A$13,Büromaterial!$A$15)</c15:sqref>
                        </c15:formulaRef>
                      </c:ext>
                    </c:extLst>
                    <c:strCache>
                      <c:ptCount val="6"/>
                      <c:pt idx="0">
                        <c:v>Kosten für Büromatial insgesamt rund:</c:v>
                      </c:pt>
                      <c:pt idx="1">
                        <c:v>davon Tinte und Toner rund:</c:v>
                      </c:pt>
                      <c:pt idx="2">
                        <c:v>davon Kopierpapier rund:</c:v>
                      </c:pt>
                      <c:pt idx="3">
                        <c:v>davon Ordner rund:</c:v>
                      </c:pt>
                      <c:pt idx="4">
                        <c:v>davon Kuvertierhüllen rund:</c:v>
                      </c:pt>
                      <c:pt idx="5">
                        <c:v>davon sonstiges Büromaterial rund: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Büromaterial!$D$4:$D$15</c15:sqref>
                        </c15:fullRef>
                        <c15:formulaRef>
                          <c15:sqref>(Büromaterial!$D$5,Büromaterial!$D$7,Büromaterial!$D$9,Büromaterial!$D$11,Büromaterial!$D$13,Büromaterial!$D$15)</c15:sqref>
                        </c15:formulaRef>
                      </c:ext>
                    </c:extLst>
                    <c:numCache>
                      <c:formatCode>_("€"* #,##0.00_);_("€"* \(#,##0.00\);_("€"* "-"??_);_(@_)</c:formatCode>
                      <c:ptCount val="6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CBD8-4D08-969D-C648D1F59F98}"/>
                  </c:ext>
                </c:extLst>
              </c15:ser>
            </c15:filteredBarSeries>
          </c:ext>
        </c:extLst>
      </c:barChart>
      <c:catAx>
        <c:axId val="49972309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99720144"/>
        <c:crosses val="autoZero"/>
        <c:auto val="1"/>
        <c:lblAlgn val="ctr"/>
        <c:lblOffset val="100"/>
        <c:noMultiLvlLbl val="0"/>
      </c:catAx>
      <c:valAx>
        <c:axId val="4997201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99723096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Hard- und Software</a:t>
            </a:r>
          </a:p>
          <a:p>
            <a:pPr>
              <a:defRPr/>
            </a:pPr>
            <a:r>
              <a:rPr lang="de-DE"/>
              <a:t> 2022 und 2023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'Hard- und Software'!$B$3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'Hard- und Software'!$A$4:$A$17</c15:sqref>
                  </c15:fullRef>
                </c:ext>
              </c:extLst>
              <c:f>('Hard- und Software'!$A$5,'Hard- und Software'!$A$7,'Hard- und Software'!$A$9,'Hard- und Software'!$A$11,'Hard- und Software'!$A$13,'Hard- und Software'!$A$15:$A$17)</c:f>
              <c:strCache>
                <c:ptCount val="8"/>
                <c:pt idx="0">
                  <c:v>Kosten für Hardware insgesamt rund:</c:v>
                </c:pt>
                <c:pt idx="1">
                  <c:v>davon PC´s rund:</c:v>
                </c:pt>
                <c:pt idx="2">
                  <c:v>davon Monitore rund:</c:v>
                </c:pt>
                <c:pt idx="3">
                  <c:v>davon Surfaces und Notebooks rund:</c:v>
                </c:pt>
                <c:pt idx="4">
                  <c:v>davon Drucker rund:</c:v>
                </c:pt>
                <c:pt idx="5">
                  <c:v>davon sonstige Hardware rund:</c:v>
                </c:pt>
                <c:pt idx="7">
                  <c:v>Kosten für Standardsoftware rund: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'Hard- und Software'!$B$4:$B$17</c15:sqref>
                  </c15:fullRef>
                </c:ext>
              </c:extLst>
              <c:f>('Hard- und Software'!$B$5,'Hard- und Software'!$B$7,'Hard- und Software'!$B$9,'Hard- und Software'!$B$11,'Hard- und Software'!$B$13,'Hard- und Software'!$B$15:$B$17)</c:f>
              <c:numCache>
                <c:formatCode>_("€"* #,##0.00_);_("€"* \(#,##0.00\);_("€"* "-"??_);_(@_)</c:formatCode>
                <c:ptCount val="8"/>
                <c:pt idx="0">
                  <c:v>890600</c:v>
                </c:pt>
                <c:pt idx="1">
                  <c:v>52700</c:v>
                </c:pt>
                <c:pt idx="2">
                  <c:v>425700</c:v>
                </c:pt>
                <c:pt idx="3">
                  <c:v>376700</c:v>
                </c:pt>
                <c:pt idx="4">
                  <c:v>11300</c:v>
                </c:pt>
                <c:pt idx="5">
                  <c:v>24200</c:v>
                </c:pt>
                <c:pt idx="7">
                  <c:v>372100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F4E-4946-A5E9-59225BA0245B}"/>
            </c:ext>
          </c:extLst>
        </c:ser>
        <c:ser>
          <c:idx val="1"/>
          <c:order val="1"/>
          <c:tx>
            <c:strRef>
              <c:f>'Hard- und Software'!$C$3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'Hard- und Software'!$A$4:$A$17</c15:sqref>
                  </c15:fullRef>
                </c:ext>
              </c:extLst>
              <c:f>('Hard- und Software'!$A$5,'Hard- und Software'!$A$7,'Hard- und Software'!$A$9,'Hard- und Software'!$A$11,'Hard- und Software'!$A$13,'Hard- und Software'!$A$15:$A$17)</c:f>
              <c:strCache>
                <c:ptCount val="8"/>
                <c:pt idx="0">
                  <c:v>Kosten für Hardware insgesamt rund:</c:v>
                </c:pt>
                <c:pt idx="1">
                  <c:v>davon PC´s rund:</c:v>
                </c:pt>
                <c:pt idx="2">
                  <c:v>davon Monitore rund:</c:v>
                </c:pt>
                <c:pt idx="3">
                  <c:v>davon Surfaces und Notebooks rund:</c:v>
                </c:pt>
                <c:pt idx="4">
                  <c:v>davon Drucker rund:</c:v>
                </c:pt>
                <c:pt idx="5">
                  <c:v>davon sonstige Hardware rund:</c:v>
                </c:pt>
                <c:pt idx="7">
                  <c:v>Kosten für Standardsoftware rund: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'Hard- und Software'!$C$4:$C$17</c15:sqref>
                  </c15:fullRef>
                </c:ext>
              </c:extLst>
              <c:f>('Hard- und Software'!$C$5,'Hard- und Software'!$C$7,'Hard- und Software'!$C$9,'Hard- und Software'!$C$11,'Hard- und Software'!$C$13,'Hard- und Software'!$C$15:$C$17)</c:f>
              <c:numCache>
                <c:formatCode>_("€"* #,##0.00_);_("€"* \(#,##0.00\);_("€"* "-"??_);_(@_)</c:formatCode>
                <c:ptCount val="8"/>
                <c:pt idx="0">
                  <c:v>664200</c:v>
                </c:pt>
                <c:pt idx="1">
                  <c:v>13900</c:v>
                </c:pt>
                <c:pt idx="2">
                  <c:v>176500</c:v>
                </c:pt>
                <c:pt idx="3">
                  <c:v>403000</c:v>
                </c:pt>
                <c:pt idx="4">
                  <c:v>12200</c:v>
                </c:pt>
                <c:pt idx="5">
                  <c:v>58600</c:v>
                </c:pt>
                <c:pt idx="7">
                  <c:v>405000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F4E-4946-A5E9-59225BA024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499723096"/>
        <c:axId val="499720144"/>
        <c:extLst>
          <c:ext xmlns:c15="http://schemas.microsoft.com/office/drawing/2012/chart" uri="{02D57815-91ED-43cb-92C2-25804820EDAC}">
            <c15:filteredBar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'Hard- und Software'!$D$3</c15:sqref>
                        </c15:formulaRef>
                      </c:ext>
                    </c:extLst>
                    <c:strCache>
                      <c:ptCount val="1"/>
                      <c:pt idx="0">
                        <c:v>2024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ullRef>
                          <c15:sqref>'Hard- und Software'!$A$4:$A$17</c15:sqref>
                        </c15:fullRef>
                        <c15:formulaRef>
                          <c15:sqref>('Hard- und Software'!$A$5,'Hard- und Software'!$A$7,'Hard- und Software'!$A$9,'Hard- und Software'!$A$11,'Hard- und Software'!$A$13,'Hard- und Software'!$A$15:$A$17)</c15:sqref>
                        </c15:formulaRef>
                      </c:ext>
                    </c:extLst>
                    <c:strCache>
                      <c:ptCount val="8"/>
                      <c:pt idx="0">
                        <c:v>Kosten für Hardware insgesamt rund:</c:v>
                      </c:pt>
                      <c:pt idx="1">
                        <c:v>davon PC´s rund:</c:v>
                      </c:pt>
                      <c:pt idx="2">
                        <c:v>davon Monitore rund:</c:v>
                      </c:pt>
                      <c:pt idx="3">
                        <c:v>davon Surfaces und Notebooks rund:</c:v>
                      </c:pt>
                      <c:pt idx="4">
                        <c:v>davon Drucker rund:</c:v>
                      </c:pt>
                      <c:pt idx="5">
                        <c:v>davon sonstige Hardware rund:</c:v>
                      </c:pt>
                      <c:pt idx="7">
                        <c:v>Kosten für Standardsoftware rund: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'Hard- und Software'!$D$4:$D$17</c15:sqref>
                        </c15:fullRef>
                        <c15:formulaRef>
                          <c15:sqref>('Hard- und Software'!$D$5,'Hard- und Software'!$D$7,'Hard- und Software'!$D$9,'Hard- und Software'!$D$11,'Hard- und Software'!$D$13,'Hard- und Software'!$D$15:$D$17)</c15:sqref>
                        </c15:formulaRef>
                      </c:ext>
                    </c:extLst>
                    <c:numCache>
                      <c:formatCode>_("€"* #,##0.00_);_("€"* \(#,##0.00\);_("€"* "-"??_);_(@_)</c:formatCode>
                      <c:ptCount val="8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AF4E-4946-A5E9-59225BA0245B}"/>
                  </c:ext>
                </c:extLst>
              </c15:ser>
            </c15:filteredBarSeries>
          </c:ext>
        </c:extLst>
      </c:barChart>
      <c:catAx>
        <c:axId val="49972309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99720144"/>
        <c:crosses val="autoZero"/>
        <c:auto val="1"/>
        <c:lblAlgn val="ctr"/>
        <c:lblOffset val="100"/>
        <c:noMultiLvlLbl val="0"/>
      </c:catAx>
      <c:valAx>
        <c:axId val="4997201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99723096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16</xdr:row>
      <xdr:rowOff>76200</xdr:rowOff>
    </xdr:from>
    <xdr:to>
      <xdr:col>4</xdr:col>
      <xdr:colOff>742951</xdr:colOff>
      <xdr:row>49</xdr:row>
      <xdr:rowOff>60960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18</xdr:row>
      <xdr:rowOff>175260</xdr:rowOff>
    </xdr:from>
    <xdr:to>
      <xdr:col>3</xdr:col>
      <xdr:colOff>1028700</xdr:colOff>
      <xdr:row>48</xdr:row>
      <xdr:rowOff>144780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I14" sqref="I14"/>
    </sheetView>
  </sheetViews>
  <sheetFormatPr baseColWidth="10" defaultRowHeight="15" x14ac:dyDescent="0.25"/>
  <cols>
    <col min="1" max="1" width="36.140625" customWidth="1"/>
    <col min="2" max="3" width="13" bestFit="1" customWidth="1"/>
    <col min="5" max="5" width="13.28515625" customWidth="1"/>
  </cols>
  <sheetData>
    <row r="1" spans="1:5" x14ac:dyDescent="0.25">
      <c r="A1" s="1" t="s">
        <v>7</v>
      </c>
    </row>
    <row r="3" spans="1:5" x14ac:dyDescent="0.25">
      <c r="A3" t="s">
        <v>0</v>
      </c>
      <c r="B3">
        <v>2022</v>
      </c>
      <c r="C3">
        <v>2023</v>
      </c>
      <c r="D3">
        <v>2024</v>
      </c>
    </row>
    <row r="5" spans="1:5" x14ac:dyDescent="0.25">
      <c r="A5" t="s">
        <v>4</v>
      </c>
      <c r="B5" s="2">
        <v>355200</v>
      </c>
      <c r="C5" s="2">
        <v>402400</v>
      </c>
      <c r="D5" s="2"/>
      <c r="E5" s="2"/>
    </row>
    <row r="6" spans="1:5" x14ac:dyDescent="0.25">
      <c r="B6" s="2"/>
      <c r="C6" s="2"/>
      <c r="D6" s="2"/>
      <c r="E6" s="2"/>
    </row>
    <row r="7" spans="1:5" x14ac:dyDescent="0.25">
      <c r="A7" t="s">
        <v>5</v>
      </c>
      <c r="B7" s="2">
        <v>160300</v>
      </c>
      <c r="C7" s="2">
        <v>169000</v>
      </c>
      <c r="D7" s="2"/>
      <c r="E7" s="2"/>
    </row>
    <row r="8" spans="1:5" x14ac:dyDescent="0.25">
      <c r="B8" s="2"/>
      <c r="C8" s="2"/>
      <c r="D8" s="2"/>
      <c r="E8" s="2"/>
    </row>
    <row r="9" spans="1:5" x14ac:dyDescent="0.25">
      <c r="A9" t="s">
        <v>6</v>
      </c>
      <c r="B9" s="2">
        <v>90000</v>
      </c>
      <c r="C9" s="2">
        <v>115600</v>
      </c>
      <c r="D9" s="2"/>
      <c r="E9" s="2"/>
    </row>
    <row r="10" spans="1:5" x14ac:dyDescent="0.25">
      <c r="B10" s="2"/>
      <c r="C10" s="2"/>
      <c r="D10" s="2"/>
      <c r="E10" s="2"/>
    </row>
    <row r="11" spans="1:5" x14ac:dyDescent="0.25">
      <c r="A11" t="s">
        <v>3</v>
      </c>
      <c r="B11" s="2">
        <v>23700</v>
      </c>
      <c r="C11" s="2">
        <v>25600</v>
      </c>
      <c r="D11" s="2"/>
      <c r="E11" s="2"/>
    </row>
    <row r="12" spans="1:5" x14ac:dyDescent="0.25">
      <c r="B12" s="2"/>
      <c r="C12" s="2"/>
      <c r="D12" s="2"/>
      <c r="E12" s="2"/>
    </row>
    <row r="13" spans="1:5" x14ac:dyDescent="0.25">
      <c r="A13" t="s">
        <v>2</v>
      </c>
      <c r="B13" s="2">
        <v>19200</v>
      </c>
      <c r="C13" s="2">
        <v>19500</v>
      </c>
      <c r="D13" s="2"/>
      <c r="E13" s="2"/>
    </row>
    <row r="14" spans="1:5" x14ac:dyDescent="0.25">
      <c r="B14" s="2"/>
      <c r="C14" s="2"/>
      <c r="D14" s="2"/>
      <c r="E14" s="2"/>
    </row>
    <row r="15" spans="1:5" x14ac:dyDescent="0.25">
      <c r="A15" t="s">
        <v>1</v>
      </c>
      <c r="B15" s="2">
        <v>62000</v>
      </c>
      <c r="C15" s="2">
        <v>72700</v>
      </c>
      <c r="D15" s="2"/>
      <c r="E15" s="2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opLeftCell="A20" workbookViewId="0">
      <selection activeCell="E53" sqref="E53"/>
    </sheetView>
  </sheetViews>
  <sheetFormatPr baseColWidth="10" defaultRowHeight="15" x14ac:dyDescent="0.25"/>
  <cols>
    <col min="1" max="1" width="42.7109375" customWidth="1"/>
    <col min="2" max="2" width="13" bestFit="1" customWidth="1"/>
    <col min="3" max="3" width="15.28515625" customWidth="1"/>
    <col min="4" max="4" width="16.42578125" customWidth="1"/>
    <col min="5" max="5" width="13.28515625" customWidth="1"/>
    <col min="6" max="6" width="26.5703125" bestFit="1" customWidth="1"/>
  </cols>
  <sheetData>
    <row r="1" spans="1:5" x14ac:dyDescent="0.25">
      <c r="A1" s="1" t="s">
        <v>8</v>
      </c>
    </row>
    <row r="3" spans="1:5" x14ac:dyDescent="0.25">
      <c r="A3" t="s">
        <v>9</v>
      </c>
      <c r="B3">
        <v>2022</v>
      </c>
      <c r="C3">
        <v>2023</v>
      </c>
      <c r="D3">
        <v>2024</v>
      </c>
    </row>
    <row r="5" spans="1:5" x14ac:dyDescent="0.25">
      <c r="A5" t="s">
        <v>15</v>
      </c>
      <c r="B5" s="2">
        <v>890600</v>
      </c>
      <c r="C5" s="2">
        <v>664200</v>
      </c>
      <c r="D5" s="2"/>
      <c r="E5" s="2"/>
    </row>
    <row r="6" spans="1:5" x14ac:dyDescent="0.25">
      <c r="B6" s="2"/>
      <c r="C6" s="2"/>
      <c r="D6" s="2"/>
      <c r="E6" s="2"/>
    </row>
    <row r="7" spans="1:5" x14ac:dyDescent="0.25">
      <c r="A7" t="s">
        <v>10</v>
      </c>
      <c r="B7" s="2">
        <v>52700</v>
      </c>
      <c r="C7" s="2">
        <v>13900</v>
      </c>
      <c r="D7" s="2"/>
      <c r="E7" s="2"/>
    </row>
    <row r="8" spans="1:5" x14ac:dyDescent="0.25">
      <c r="C8" s="2"/>
      <c r="D8" s="2"/>
      <c r="E8" s="2"/>
    </row>
    <row r="9" spans="1:5" x14ac:dyDescent="0.25">
      <c r="A9" t="s">
        <v>11</v>
      </c>
      <c r="B9" s="2">
        <v>425700</v>
      </c>
      <c r="C9" s="2">
        <v>176500</v>
      </c>
      <c r="D9" s="2"/>
      <c r="E9" s="2"/>
    </row>
    <row r="10" spans="1:5" x14ac:dyDescent="0.25">
      <c r="C10" s="2"/>
      <c r="D10" s="2"/>
      <c r="E10" s="2"/>
    </row>
    <row r="11" spans="1:5" x14ac:dyDescent="0.25">
      <c r="A11" t="s">
        <v>12</v>
      </c>
      <c r="B11" s="2">
        <v>376700</v>
      </c>
      <c r="C11" s="2">
        <v>403000</v>
      </c>
      <c r="D11" s="2"/>
      <c r="E11" s="2"/>
    </row>
    <row r="12" spans="1:5" x14ac:dyDescent="0.25">
      <c r="B12" s="2"/>
      <c r="C12" s="2"/>
      <c r="D12" s="2"/>
      <c r="E12" s="2"/>
    </row>
    <row r="13" spans="1:5" x14ac:dyDescent="0.25">
      <c r="A13" t="s">
        <v>13</v>
      </c>
      <c r="B13" s="2">
        <v>11300</v>
      </c>
      <c r="C13" s="2">
        <v>12200</v>
      </c>
      <c r="D13" s="2"/>
      <c r="E13" s="2"/>
    </row>
    <row r="14" spans="1:5" x14ac:dyDescent="0.25">
      <c r="B14" s="2"/>
      <c r="C14" s="2"/>
      <c r="D14" s="2"/>
      <c r="E14" s="2"/>
    </row>
    <row r="15" spans="1:5" x14ac:dyDescent="0.25">
      <c r="A15" t="s">
        <v>14</v>
      </c>
      <c r="B15" s="2">
        <v>24200</v>
      </c>
      <c r="C15" s="2">
        <v>58600</v>
      </c>
      <c r="D15" s="2"/>
      <c r="E15" s="2"/>
    </row>
    <row r="16" spans="1:5" x14ac:dyDescent="0.25">
      <c r="B16" s="2"/>
      <c r="C16" s="2"/>
      <c r="D16" s="2"/>
      <c r="E16" s="2"/>
    </row>
    <row r="17" spans="1:8" ht="15" customHeight="1" x14ac:dyDescent="0.25">
      <c r="A17" t="s">
        <v>16</v>
      </c>
      <c r="B17" s="2">
        <v>372100</v>
      </c>
      <c r="C17" s="2">
        <v>405000</v>
      </c>
      <c r="D17" s="2"/>
      <c r="E17" s="2"/>
      <c r="G17" s="2"/>
      <c r="H17" s="2"/>
    </row>
  </sheetData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Büromaterial</vt:lpstr>
      <vt:lpstr>Hard- und Software</vt:lpstr>
    </vt:vector>
  </TitlesOfParts>
  <Company>S. Bielefeld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Gundlach, Thomas (100.3)</dc:creator>
  <cp:lastModifiedBy>Gundlach, Thomas (100.3)</cp:lastModifiedBy>
  <cp:lastPrinted>2024-03-20T15:08:47Z</cp:lastPrinted>
  <dcterms:created xsi:type="dcterms:W3CDTF">2024-02-15T12:27:43Z</dcterms:created>
  <dcterms:modified xsi:type="dcterms:W3CDTF">2024-03-21T18:08:54Z</dcterms:modified>
</cp:coreProperties>
</file>